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  <definedName name="_xlnm.Print_Titles" localSheetId="0">'附件2'!$1:$1</definedName>
    <definedName name="_xlnm._FilterDatabase" localSheetId="0" hidden="1">'附件2'!$A$1:$L$64</definedName>
  </definedNames>
  <calcPr fullCalcOnLoad="1"/>
</workbook>
</file>

<file path=xl/sharedStrings.xml><?xml version="1.0" encoding="utf-8"?>
<sst xmlns="http://schemas.openxmlformats.org/spreadsheetml/2006/main" count="570" uniqueCount="158">
  <si>
    <t>招聘岗位</t>
  </si>
  <si>
    <t>计划数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</si>
  <si>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</si>
  <si>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</si>
  <si>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</si>
  <si>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</si>
  <si>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</si>
  <si>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</si>
  <si>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</si>
  <si>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</si>
  <si>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</si>
  <si>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</si>
  <si>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小学语文A</t>
  </si>
  <si>
    <t>专科及以上</t>
  </si>
  <si>
    <t>否</t>
  </si>
  <si>
    <t>30周岁以下</t>
  </si>
  <si>
    <t>是</t>
  </si>
  <si>
    <t>专科要求师范类专业、本科及以上专业不限</t>
  </si>
  <si>
    <t>小学及以上与岗位学科一致</t>
  </si>
  <si>
    <t>1:2</t>
  </si>
  <si>
    <t>北城3人、新城2人、高庙1人、蔡庙2人、赵庙1人、李兴2人、清浅3人（小学全科教师资格证也可报考此岗位。）</t>
  </si>
  <si>
    <t>小学语文B</t>
  </si>
  <si>
    <t>北城2人、南城1人、新城2人、马集2人、倪邱1人、赵庙4人、桑营2人（小学全科教师资格证也可报考此岗位。）</t>
  </si>
  <si>
    <t>小学语文C</t>
  </si>
  <si>
    <t>南城3人、新城2人、倪邱2人、马集2人、赵庙2人、桑营3人（小学全科教师资格证也可报考此岗位。）</t>
  </si>
  <si>
    <t>小学语文D</t>
  </si>
  <si>
    <t>南城2人、新城3人、三塔4人、三堂3人、宫集1人（小学全科教师资格证也可报考此岗位。）</t>
  </si>
  <si>
    <t>小学语文E</t>
  </si>
  <si>
    <t>北城3人、新城2人、旧县1人、大庙1人、双庙2人、李兴2人、清浅3人（小学全科教师资格证也可报考此岗位。）</t>
  </si>
  <si>
    <t>小学语文F</t>
  </si>
  <si>
    <t>南城2人、新城3人、马集2人、阮桥2人、二郎2人、桑营3人（小学全科教师资格证也可报考此岗位。）</t>
  </si>
  <si>
    <t>小学语文G</t>
  </si>
  <si>
    <t>南城2人、新城3人、三塔4人、三堂4人（小学全科教师资格证也可报考此岗位。）</t>
  </si>
  <si>
    <t>小学数学A</t>
  </si>
  <si>
    <t>太和三中东校区1人、北城3人、新城2人、旧县1人、双庙1人、李兴4人、清浅2人（小学全科教师资格证也可报考此岗位。）</t>
  </si>
  <si>
    <t>小学数学B</t>
  </si>
  <si>
    <t>北城4人、新城2人、马集3人、倪邱2人、桑营3人（小学全科教师资格证也可报考此岗位。）</t>
  </si>
  <si>
    <t>小学数学C</t>
  </si>
  <si>
    <t>南城3人、新城2人、三塔4人、三堂4人（小学全科教师资格证也可报考此岗位。）</t>
  </si>
  <si>
    <t>小学数学D</t>
  </si>
  <si>
    <t>北城4人、新城2人、高庙1人、赵庙4人、清浅2人、桑营1人（小学全科教师资格证也可报考此岗位。）</t>
  </si>
  <si>
    <t>小学数学E</t>
  </si>
  <si>
    <t>南城4人、新城2人、马集3人、阮桥2人、二郎2人（小学全科教师资格证也可报考此岗位。）</t>
  </si>
  <si>
    <t>小学数学F</t>
  </si>
  <si>
    <t>南城3人、新城3人、三塔4人、三堂3人（小学全科教师资格证也可报考此岗位。）</t>
  </si>
  <si>
    <t>小学英语A</t>
  </si>
  <si>
    <t>新城1人、旧县1人、阮桥1人、桑营1人（小学全科教师资格证也可报考此岗位。）</t>
  </si>
  <si>
    <t>小学英语B</t>
  </si>
  <si>
    <t>新城1人、旧县1人、三塔1人、阮桥1人（小学全科教师资格证也可报考此岗位。）</t>
  </si>
  <si>
    <t>小学音乐</t>
  </si>
  <si>
    <t>北城1人、旧县1人、三塔1人、三堂1人、坟台1人、阮桥1人（小学全科教师资格证也可报考此岗位。）</t>
  </si>
  <si>
    <t>小学体育</t>
  </si>
  <si>
    <t>北城1人、五星1人、赵庙1人、双庙1人、二郎1人、坟台1人（小学全科教师资格证也可报考此岗位。）</t>
  </si>
  <si>
    <t>小学美术</t>
  </si>
  <si>
    <t>北城1人、旧县1人（小学全科教师资格证也可报考此岗位。）</t>
  </si>
  <si>
    <t>小学心理健康教育</t>
  </si>
  <si>
    <t>北城1人（小学全科教师资格证也可报考此岗位。）</t>
  </si>
  <si>
    <t>初中语文A</t>
  </si>
  <si>
    <t>本科及以上</t>
  </si>
  <si>
    <t>专业不限</t>
  </si>
  <si>
    <t>初中及以上与岗位学科一致</t>
  </si>
  <si>
    <t>北城中学1人、肖口3人、双浮1人、双庙1人、李兴1人、洪山2人、坟台2人</t>
  </si>
  <si>
    <t>初中语文B</t>
  </si>
  <si>
    <t>赵集1人、胡总2人、马集2人、三塔1人、苗集1人、阮桥1人、宫集2人、二郎1人</t>
  </si>
  <si>
    <t>初中语文C</t>
  </si>
  <si>
    <t>北城中学1人、税镇1人、皮条孙1人、大庙1人、倪邱1人、双庙1人、李兴1人、洪山3人</t>
  </si>
  <si>
    <t>初中语文D</t>
  </si>
  <si>
    <t>赵集1人、三塔2人、苗集1人、马集1人、阮桥1人、宫集1人、二郎1人、坟台2人</t>
  </si>
  <si>
    <t>初中数学A</t>
  </si>
  <si>
    <t>太和三中东校区1人、赵集1人、三塔1人、苗集2人、宫集1人、二郎1人、坟台3人</t>
  </si>
  <si>
    <t>初中数学B</t>
  </si>
  <si>
    <t>民族中学1人、倪邱2人、马集3人、阮桥1人、李兴2人、洪山1人</t>
  </si>
  <si>
    <t>初中数学C</t>
  </si>
  <si>
    <t>太和三中东校区1人、胡总1人、三塔2人、大庙1人、双庙1人、李兴2人、洪山1人</t>
  </si>
  <si>
    <t>初中数学D</t>
  </si>
  <si>
    <t>北城中学1人、赵集1人、三堂1人、苗集1人、宫集1人、二郎1人、坟台3人</t>
  </si>
  <si>
    <t>初中英语A</t>
  </si>
  <si>
    <t>北城中学1人、胡总2人、双浮1人、双庙2人、洪山4人</t>
  </si>
  <si>
    <t>初中英语B</t>
  </si>
  <si>
    <t>新城1人、高庙2人、五星2人、马集1人、倪邱3人、桑营1人</t>
  </si>
  <si>
    <t>初中英语C</t>
  </si>
  <si>
    <t>赵集2人、三塔1人、三堂2人、苗集1人、马集2人、阮桥2人、宫集1人</t>
  </si>
  <si>
    <t>初中物理</t>
  </si>
  <si>
    <t>民族中学1人、双浮1人、双庙1人、李兴1人、清浅1人、马集2人、苗集2人、宫集1人、坟台2人、洪山1人</t>
  </si>
  <si>
    <t>初中化学A</t>
  </si>
  <si>
    <t>太和三中金庄校区1人、关集2人</t>
  </si>
  <si>
    <t>初中化学B</t>
  </si>
  <si>
    <t>蔡庙1人、马集1人、坟台1人、洪山1人、清浅1人</t>
  </si>
  <si>
    <t>初中生物</t>
  </si>
  <si>
    <t>北城中学1人、赵集1人、洪山1人</t>
  </si>
  <si>
    <r>
      <t>初中道德与法治</t>
    </r>
    <r>
      <rPr>
        <sz val="10"/>
        <rFont val="Arial"/>
        <family val="2"/>
      </rPr>
      <t>A</t>
    </r>
  </si>
  <si>
    <t>新城1人、赵集2人、苗集2人、二郎1人、坟台1人</t>
  </si>
  <si>
    <r>
      <t>初中道德与法治</t>
    </r>
    <r>
      <rPr>
        <sz val="10"/>
        <rFont val="Arial"/>
        <family val="2"/>
      </rPr>
      <t>B</t>
    </r>
  </si>
  <si>
    <t>北城中学1人、旧县1人、肖口1人、马集1人、双庙1人、洪山2人</t>
  </si>
  <si>
    <r>
      <t>初中历史</t>
    </r>
    <r>
      <rPr>
        <sz val="10"/>
        <rFont val="Arial"/>
        <family val="2"/>
      </rPr>
      <t>A</t>
    </r>
  </si>
  <si>
    <t>北城中学1人、胡总1人、税镇1人、皮条孙1人、洪山2人、清浅1人</t>
  </si>
  <si>
    <r>
      <t>初中历史</t>
    </r>
    <r>
      <rPr>
        <sz val="10"/>
        <rFont val="Arial"/>
        <family val="2"/>
      </rPr>
      <t>B</t>
    </r>
  </si>
  <si>
    <t>赵集2人、三塔1人、苗集2人、坟台1人</t>
  </si>
  <si>
    <t>初中地理</t>
  </si>
  <si>
    <t>北城中学1人、赵集1人、坟台1人、洪山1人</t>
  </si>
  <si>
    <t>初中音乐</t>
  </si>
  <si>
    <t>胡总1人、三塔1人、三堂1人、宫集1人、马集1人、双庙1人</t>
  </si>
  <si>
    <t>初中体育</t>
  </si>
  <si>
    <t>双浮1人、双庙1人、洪山1人、倪邱1人、马集1人、三塔1人、宫集1人</t>
  </si>
  <si>
    <t>初中美术</t>
  </si>
  <si>
    <t>民族中学1人、胡总1人</t>
  </si>
  <si>
    <t>初中信息</t>
  </si>
  <si>
    <t>宫集1人、洪山1人</t>
  </si>
  <si>
    <t>初中心理健康教育</t>
  </si>
  <si>
    <t>洪山1人</t>
  </si>
  <si>
    <t>高中语文A</t>
  </si>
  <si>
    <t>本科：汉语言文学、汉语国际教育；硕士研究生及以上学历专业不限</t>
  </si>
  <si>
    <t>高中及以上与岗位学科一致</t>
  </si>
  <si>
    <t>太和中学1人、太和一中1人、太和二中1人、太和八中3人、太和五中1人、太和六中1人</t>
  </si>
  <si>
    <t>高中语文B</t>
  </si>
  <si>
    <t>太和中学2人、太和一中1人、太和二中1人、太和八中2人、太和五中2人、太和六中1人</t>
  </si>
  <si>
    <t>高中数学A</t>
  </si>
  <si>
    <t>本科：数学与应用数学；硕士研究生及以上学历专业不限</t>
  </si>
  <si>
    <t>太和中学1人、太和一中1人、太和二中1人、太和八中4人、太和五中1人、太和六中1人</t>
  </si>
  <si>
    <t>高中数学B</t>
  </si>
  <si>
    <t>高中英语A</t>
  </si>
  <si>
    <t>本科：英语；硕士研究生及以上学历专业不限</t>
  </si>
  <si>
    <t>太和中学2人、太和一中1人、太和二中1人、太和八中3人、太和五中1人、太和六中1人</t>
  </si>
  <si>
    <t>高中英语B</t>
  </si>
  <si>
    <t>太和中学2人、太和一中1人、太和二中1人、太和八中3人、太和五中2人、太和六中1人</t>
  </si>
  <si>
    <t>高中物理</t>
  </si>
  <si>
    <t>本科：物理学、应用物理学；硕士研究生及以上学历专业不限</t>
  </si>
  <si>
    <t>太和中学2人、太和一中3人、太和二中2人、太和八中4人、太和五中1人、太和六中1人</t>
  </si>
  <si>
    <t>高中化学</t>
  </si>
  <si>
    <t>本科：化学、应用化学；硕士研究生及以上学历专业不限</t>
  </si>
  <si>
    <t>太和中学2人、太和一中2人、太和八中1人、太和六中1人</t>
  </si>
  <si>
    <t>高中生物A</t>
  </si>
  <si>
    <t>本科：生物科学、应用生物科学、生物技术、化学生物学；硕士研究生及以上学历专业不限</t>
  </si>
  <si>
    <t>太和一中1人、太和二中1人、太和八中1人、太和六中1人</t>
  </si>
  <si>
    <t>高中生物B</t>
  </si>
  <si>
    <t>太和中学1人、太和一中1人、太和八中1人、太和五中1人、太和六中1人</t>
  </si>
  <si>
    <t>高中思想政治</t>
  </si>
  <si>
    <t>本科：思想政治教育；硕士研究生及以上学历专业不限</t>
  </si>
  <si>
    <t>太和一中2人、太和二中2人、太和八中2人、阜阳市医药科技工程学校1人</t>
  </si>
  <si>
    <t>高中历史A</t>
  </si>
  <si>
    <t>本科：历史学；硕士研究生及以上学历专业不限</t>
  </si>
  <si>
    <t>太和一中1人、太和二中1人、太和八中2人、阜阳市医药科技工程学校1人</t>
  </si>
  <si>
    <t>高中历史B</t>
  </si>
  <si>
    <t>太和一中1人、太和二中1人、太和八中1人、太和五中1人</t>
  </si>
  <si>
    <t>高中地理</t>
  </si>
  <si>
    <t>本科：地理科学；硕士研究生及以上学历专业不限</t>
  </si>
  <si>
    <t>太和中学1人、太和二中2人、太和八中2人、太和六中2人</t>
  </si>
  <si>
    <t>高中体育</t>
  </si>
  <si>
    <t>本科：体育教育；硕士研究生及以上学历专业不限</t>
  </si>
  <si>
    <t>阜阳市医药科技工程学校1人</t>
  </si>
  <si>
    <t>高中信息技术</t>
  </si>
  <si>
    <t>本科：计算机科学与技术；硕士研究生及以上学历专业不限</t>
  </si>
  <si>
    <t>太和八中1人、阜阳市医药科技工程学校1人</t>
  </si>
  <si>
    <t>高中心理健康教育A</t>
  </si>
  <si>
    <t>本科：心理学、应用心理学；硕士研究生及以上学历专业不限</t>
  </si>
  <si>
    <t>太和中学1人、太和八中1人、阜阳市医药科技工程学校2人</t>
  </si>
  <si>
    <t>高中心理健康教育B</t>
  </si>
  <si>
    <t>太和二中2人、阜阳市医药科技工程学校2人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</si>
</sst>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</numFmts>
  <fonts count="38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4" fillId="8" borderId="0" applyNumberFormat="0" applyBorder="0" applyAlignment="0" applyProtection="0"/>
    <xf numFmtId="0" fontId="25" fillId="0" borderId="5" applyNumberFormat="0" applyFill="0" applyAlignment="0" applyProtection="0"/>
    <xf numFmtId="0" fontId="24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21" fillId="12" borderId="0" applyNumberFormat="0" applyBorder="0" applyAlignment="0" applyProtection="0"/>
    <xf numFmtId="0" fontId="24" fillId="13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21" fillId="16" borderId="0" applyNumberFormat="0" applyBorder="0" applyAlignment="0" applyProtection="0"/>
    <xf numFmtId="0" fontId="24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4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1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L1" sqref="L1"/>
    </sheetView>
  </sheetViews>
  <sheetFormatPr defaultColWidth="9.140625" defaultRowHeight="12.75"/>
  <cols>
    <col min="1" max="1" width="13.7109375" style="4" customWidth="1"/>
    <col min="2" max="2" width="6.28125" style="2" customWidth="1"/>
    <col min="3" max="3" width="6.57421875" style="1" customWidth="1"/>
    <col min="4" max="4" width="6.28125" style="2" customWidth="1"/>
    <col min="5" max="5" width="6.57421875" style="1" customWidth="1"/>
    <col min="6" max="6" width="8.140625" style="2" customWidth="1"/>
    <col min="7" max="7" width="31.28125" style="5" customWidth="1"/>
    <col min="8" max="8" width="13.421875" style="1" customWidth="1"/>
    <col min="9" max="10" width="4.421875" style="6" customWidth="1"/>
    <col min="11" max="11" width="5.00390625" style="7" customWidth="1"/>
    <col min="12" max="12" width="78.57421875" style="2" customWidth="1"/>
    <col min="13" max="16384" width="9.140625" style="2" customWidth="1"/>
  </cols>
  <sheetData>
    <row r="1" spans="1:12" s="1" customFormat="1" ht="36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15" t="s">
        <v>8</v>
      </c>
      <c r="J1" s="15" t="s">
        <v>9</v>
      </c>
      <c r="K1" s="16" t="s">
        <v>10</v>
      </c>
      <c r="L1" s="8" t="s">
        <v>11</v>
      </c>
    </row>
    <row r="2" spans="1:12" s="2" customFormat="1" ht="24">
      <c r="A2" s="10" t="s">
        <v>12</v>
      </c>
      <c r="B2" s="11">
        <v>14</v>
      </c>
      <c r="C2" s="10" t="s">
        <v>13</v>
      </c>
      <c r="D2" s="11" t="s">
        <v>14</v>
      </c>
      <c r="E2" s="10" t="s">
        <v>15</v>
      </c>
      <c r="F2" s="11" t="s">
        <v>16</v>
      </c>
      <c r="G2" s="12" t="s">
        <v>17</v>
      </c>
      <c r="H2" s="10" t="s">
        <v>18</v>
      </c>
      <c r="I2" s="17">
        <v>3</v>
      </c>
      <c r="J2" s="17">
        <v>11</v>
      </c>
      <c r="K2" s="18" t="s">
        <v>19</v>
      </c>
      <c r="L2" s="12" t="s">
        <v>20</v>
      </c>
    </row>
    <row r="3" spans="1:12" s="2" customFormat="1" ht="24">
      <c r="A3" s="10" t="s">
        <v>21</v>
      </c>
      <c r="B3" s="11">
        <v>14</v>
      </c>
      <c r="C3" s="10" t="s">
        <v>13</v>
      </c>
      <c r="D3" s="11" t="s">
        <v>14</v>
      </c>
      <c r="E3" s="10" t="s">
        <v>15</v>
      </c>
      <c r="F3" s="11" t="s">
        <v>16</v>
      </c>
      <c r="G3" s="12" t="s">
        <v>17</v>
      </c>
      <c r="H3" s="10" t="s">
        <v>18</v>
      </c>
      <c r="I3" s="17">
        <v>3</v>
      </c>
      <c r="J3" s="17">
        <v>11</v>
      </c>
      <c r="K3" s="18" t="s">
        <v>19</v>
      </c>
      <c r="L3" s="12" t="s">
        <v>22</v>
      </c>
    </row>
    <row r="4" spans="1:12" s="2" customFormat="1" ht="24">
      <c r="A4" s="10" t="s">
        <v>23</v>
      </c>
      <c r="B4" s="11">
        <v>14</v>
      </c>
      <c r="C4" s="10" t="s">
        <v>13</v>
      </c>
      <c r="D4" s="11" t="s">
        <v>14</v>
      </c>
      <c r="E4" s="10" t="s">
        <v>15</v>
      </c>
      <c r="F4" s="11" t="s">
        <v>16</v>
      </c>
      <c r="G4" s="12" t="s">
        <v>17</v>
      </c>
      <c r="H4" s="10" t="s">
        <v>18</v>
      </c>
      <c r="I4" s="17">
        <v>3</v>
      </c>
      <c r="J4" s="17">
        <v>11</v>
      </c>
      <c r="K4" s="18" t="s">
        <v>19</v>
      </c>
      <c r="L4" s="12" t="s">
        <v>24</v>
      </c>
    </row>
    <row r="5" spans="1:12" s="2" customFormat="1" ht="24">
      <c r="A5" s="10" t="s">
        <v>25</v>
      </c>
      <c r="B5" s="11">
        <v>13</v>
      </c>
      <c r="C5" s="10" t="s">
        <v>13</v>
      </c>
      <c r="D5" s="11" t="s">
        <v>14</v>
      </c>
      <c r="E5" s="10" t="s">
        <v>15</v>
      </c>
      <c r="F5" s="11" t="s">
        <v>16</v>
      </c>
      <c r="G5" s="12" t="s">
        <v>17</v>
      </c>
      <c r="H5" s="10" t="s">
        <v>18</v>
      </c>
      <c r="I5" s="17">
        <v>2</v>
      </c>
      <c r="J5" s="17">
        <v>11</v>
      </c>
      <c r="K5" s="18" t="s">
        <v>19</v>
      </c>
      <c r="L5" s="12" t="s">
        <v>26</v>
      </c>
    </row>
    <row r="6" spans="1:12" s="2" customFormat="1" ht="24">
      <c r="A6" s="10" t="s">
        <v>27</v>
      </c>
      <c r="B6" s="11">
        <v>14</v>
      </c>
      <c r="C6" s="10" t="s">
        <v>13</v>
      </c>
      <c r="D6" s="11" t="s">
        <v>14</v>
      </c>
      <c r="E6" s="10" t="s">
        <v>15</v>
      </c>
      <c r="F6" s="11" t="s">
        <v>14</v>
      </c>
      <c r="G6" s="12" t="s">
        <v>17</v>
      </c>
      <c r="H6" s="10" t="s">
        <v>18</v>
      </c>
      <c r="I6" s="17">
        <v>3</v>
      </c>
      <c r="J6" s="17">
        <v>11</v>
      </c>
      <c r="K6" s="18" t="s">
        <v>19</v>
      </c>
      <c r="L6" s="12" t="s">
        <v>28</v>
      </c>
    </row>
    <row r="7" spans="1:12" s="2" customFormat="1" ht="24">
      <c r="A7" s="10" t="s">
        <v>29</v>
      </c>
      <c r="B7" s="11">
        <v>14</v>
      </c>
      <c r="C7" s="10" t="s">
        <v>13</v>
      </c>
      <c r="D7" s="11" t="s">
        <v>14</v>
      </c>
      <c r="E7" s="10" t="s">
        <v>15</v>
      </c>
      <c r="F7" s="11" t="s">
        <v>14</v>
      </c>
      <c r="G7" s="12" t="s">
        <v>17</v>
      </c>
      <c r="H7" s="10" t="s">
        <v>18</v>
      </c>
      <c r="I7" s="17">
        <v>2</v>
      </c>
      <c r="J7" s="17">
        <v>12</v>
      </c>
      <c r="K7" s="18" t="s">
        <v>19</v>
      </c>
      <c r="L7" s="12" t="s">
        <v>30</v>
      </c>
    </row>
    <row r="8" spans="1:12" s="2" customFormat="1" ht="24">
      <c r="A8" s="10" t="s">
        <v>31</v>
      </c>
      <c r="B8" s="11">
        <v>13</v>
      </c>
      <c r="C8" s="10" t="s">
        <v>13</v>
      </c>
      <c r="D8" s="11" t="s">
        <v>14</v>
      </c>
      <c r="E8" s="10" t="s">
        <v>15</v>
      </c>
      <c r="F8" s="11" t="s">
        <v>14</v>
      </c>
      <c r="G8" s="12" t="s">
        <v>17</v>
      </c>
      <c r="H8" s="10" t="s">
        <v>18</v>
      </c>
      <c r="I8" s="17">
        <v>2</v>
      </c>
      <c r="J8" s="17">
        <v>11</v>
      </c>
      <c r="K8" s="18" t="s">
        <v>19</v>
      </c>
      <c r="L8" s="12" t="s">
        <v>32</v>
      </c>
    </row>
    <row r="9" spans="1:12" s="2" customFormat="1" ht="24">
      <c r="A9" s="10" t="s">
        <v>33</v>
      </c>
      <c r="B9" s="11">
        <v>14</v>
      </c>
      <c r="C9" s="10" t="s">
        <v>13</v>
      </c>
      <c r="D9" s="11" t="s">
        <v>14</v>
      </c>
      <c r="E9" s="10" t="s">
        <v>15</v>
      </c>
      <c r="F9" s="11" t="s">
        <v>16</v>
      </c>
      <c r="G9" s="12" t="s">
        <v>17</v>
      </c>
      <c r="H9" s="10" t="s">
        <v>18</v>
      </c>
      <c r="I9" s="17">
        <v>4</v>
      </c>
      <c r="J9" s="17">
        <v>10</v>
      </c>
      <c r="K9" s="18" t="s">
        <v>19</v>
      </c>
      <c r="L9" s="12" t="s">
        <v>34</v>
      </c>
    </row>
    <row r="10" spans="1:12" s="2" customFormat="1" ht="24">
      <c r="A10" s="10" t="s">
        <v>35</v>
      </c>
      <c r="B10" s="11">
        <v>14</v>
      </c>
      <c r="C10" s="10" t="s">
        <v>13</v>
      </c>
      <c r="D10" s="11" t="s">
        <v>14</v>
      </c>
      <c r="E10" s="10" t="s">
        <v>15</v>
      </c>
      <c r="F10" s="11" t="s">
        <v>16</v>
      </c>
      <c r="G10" s="12" t="s">
        <v>17</v>
      </c>
      <c r="H10" s="10" t="s">
        <v>18</v>
      </c>
      <c r="I10" s="17">
        <v>4</v>
      </c>
      <c r="J10" s="17">
        <v>10</v>
      </c>
      <c r="K10" s="18" t="s">
        <v>19</v>
      </c>
      <c r="L10" s="12" t="s">
        <v>36</v>
      </c>
    </row>
    <row r="11" spans="1:12" s="2" customFormat="1" ht="24">
      <c r="A11" s="10" t="s">
        <v>37</v>
      </c>
      <c r="B11" s="11">
        <v>13</v>
      </c>
      <c r="C11" s="10" t="s">
        <v>13</v>
      </c>
      <c r="D11" s="11" t="s">
        <v>14</v>
      </c>
      <c r="E11" s="10" t="s">
        <v>15</v>
      </c>
      <c r="F11" s="11" t="s">
        <v>16</v>
      </c>
      <c r="G11" s="12" t="s">
        <v>17</v>
      </c>
      <c r="H11" s="10" t="s">
        <v>18</v>
      </c>
      <c r="I11" s="17">
        <v>3</v>
      </c>
      <c r="J11" s="17">
        <v>10</v>
      </c>
      <c r="K11" s="18" t="s">
        <v>19</v>
      </c>
      <c r="L11" s="12" t="s">
        <v>38</v>
      </c>
    </row>
    <row r="12" spans="1:12" s="2" customFormat="1" ht="24">
      <c r="A12" s="10" t="s">
        <v>39</v>
      </c>
      <c r="B12" s="11">
        <v>14</v>
      </c>
      <c r="C12" s="10" t="s">
        <v>13</v>
      </c>
      <c r="D12" s="11" t="s">
        <v>14</v>
      </c>
      <c r="E12" s="10" t="s">
        <v>15</v>
      </c>
      <c r="F12" s="11" t="s">
        <v>14</v>
      </c>
      <c r="G12" s="12" t="s">
        <v>17</v>
      </c>
      <c r="H12" s="10" t="s">
        <v>18</v>
      </c>
      <c r="I12" s="17">
        <v>4</v>
      </c>
      <c r="J12" s="17">
        <v>10</v>
      </c>
      <c r="K12" s="18" t="s">
        <v>19</v>
      </c>
      <c r="L12" s="12" t="s">
        <v>40</v>
      </c>
    </row>
    <row r="13" spans="1:12" s="2" customFormat="1" ht="24">
      <c r="A13" s="10" t="s">
        <v>41</v>
      </c>
      <c r="B13" s="11">
        <v>13</v>
      </c>
      <c r="C13" s="10" t="s">
        <v>13</v>
      </c>
      <c r="D13" s="11" t="s">
        <v>14</v>
      </c>
      <c r="E13" s="10" t="s">
        <v>15</v>
      </c>
      <c r="F13" s="11" t="s">
        <v>14</v>
      </c>
      <c r="G13" s="12" t="s">
        <v>17</v>
      </c>
      <c r="H13" s="10" t="s">
        <v>18</v>
      </c>
      <c r="I13" s="17">
        <v>4</v>
      </c>
      <c r="J13" s="17">
        <v>9</v>
      </c>
      <c r="K13" s="18" t="s">
        <v>19</v>
      </c>
      <c r="L13" s="12" t="s">
        <v>42</v>
      </c>
    </row>
    <row r="14" spans="1:12" s="2" customFormat="1" ht="24">
      <c r="A14" s="10" t="s">
        <v>43</v>
      </c>
      <c r="B14" s="11">
        <v>13</v>
      </c>
      <c r="C14" s="10" t="s">
        <v>13</v>
      </c>
      <c r="D14" s="11" t="s">
        <v>14</v>
      </c>
      <c r="E14" s="10" t="s">
        <v>15</v>
      </c>
      <c r="F14" s="11" t="s">
        <v>14</v>
      </c>
      <c r="G14" s="12" t="s">
        <v>17</v>
      </c>
      <c r="H14" s="10" t="s">
        <v>18</v>
      </c>
      <c r="I14" s="17">
        <v>3</v>
      </c>
      <c r="J14" s="17">
        <v>10</v>
      </c>
      <c r="K14" s="18" t="s">
        <v>19</v>
      </c>
      <c r="L14" s="12" t="s">
        <v>44</v>
      </c>
    </row>
    <row r="15" spans="1:12" s="2" customFormat="1" ht="24">
      <c r="A15" s="10" t="s">
        <v>45</v>
      </c>
      <c r="B15" s="13">
        <v>4</v>
      </c>
      <c r="C15" s="10" t="s">
        <v>13</v>
      </c>
      <c r="D15" s="11" t="s">
        <v>14</v>
      </c>
      <c r="E15" s="10" t="s">
        <v>15</v>
      </c>
      <c r="F15" s="11" t="s">
        <v>16</v>
      </c>
      <c r="G15" s="12" t="s">
        <v>17</v>
      </c>
      <c r="H15" s="10" t="s">
        <v>18</v>
      </c>
      <c r="I15" s="19">
        <v>0</v>
      </c>
      <c r="J15" s="19">
        <v>4</v>
      </c>
      <c r="K15" s="18" t="s">
        <v>19</v>
      </c>
      <c r="L15" s="12" t="s">
        <v>46</v>
      </c>
    </row>
    <row r="16" spans="1:12" s="2" customFormat="1" ht="24">
      <c r="A16" s="10" t="s">
        <v>47</v>
      </c>
      <c r="B16" s="13">
        <v>4</v>
      </c>
      <c r="C16" s="10" t="s">
        <v>13</v>
      </c>
      <c r="D16" s="11" t="s">
        <v>14</v>
      </c>
      <c r="E16" s="10" t="s">
        <v>15</v>
      </c>
      <c r="F16" s="11" t="s">
        <v>14</v>
      </c>
      <c r="G16" s="12" t="s">
        <v>17</v>
      </c>
      <c r="H16" s="10" t="s">
        <v>18</v>
      </c>
      <c r="I16" s="19">
        <v>0</v>
      </c>
      <c r="J16" s="19">
        <v>4</v>
      </c>
      <c r="K16" s="18" t="s">
        <v>19</v>
      </c>
      <c r="L16" s="12" t="s">
        <v>48</v>
      </c>
    </row>
    <row r="17" spans="1:12" s="2" customFormat="1" ht="24">
      <c r="A17" s="10" t="s">
        <v>49</v>
      </c>
      <c r="B17" s="13">
        <v>6</v>
      </c>
      <c r="C17" s="10" t="s">
        <v>13</v>
      </c>
      <c r="D17" s="11" t="s">
        <v>14</v>
      </c>
      <c r="E17" s="10" t="s">
        <v>15</v>
      </c>
      <c r="F17" s="11" t="s">
        <v>14</v>
      </c>
      <c r="G17" s="12" t="s">
        <v>17</v>
      </c>
      <c r="H17" s="10" t="s">
        <v>18</v>
      </c>
      <c r="I17" s="19">
        <v>1</v>
      </c>
      <c r="J17" s="19">
        <v>5</v>
      </c>
      <c r="K17" s="18" t="s">
        <v>19</v>
      </c>
      <c r="L17" s="12" t="s">
        <v>50</v>
      </c>
    </row>
    <row r="18" spans="1:12" s="2" customFormat="1" ht="24">
      <c r="A18" s="10" t="s">
        <v>51</v>
      </c>
      <c r="B18" s="13">
        <v>6</v>
      </c>
      <c r="C18" s="10" t="s">
        <v>13</v>
      </c>
      <c r="D18" s="11" t="s">
        <v>14</v>
      </c>
      <c r="E18" s="10" t="s">
        <v>15</v>
      </c>
      <c r="F18" s="11" t="s">
        <v>14</v>
      </c>
      <c r="G18" s="12" t="s">
        <v>17</v>
      </c>
      <c r="H18" s="10" t="s">
        <v>18</v>
      </c>
      <c r="I18" s="19">
        <v>1</v>
      </c>
      <c r="J18" s="19">
        <v>5</v>
      </c>
      <c r="K18" s="18" t="s">
        <v>19</v>
      </c>
      <c r="L18" s="12" t="s">
        <v>52</v>
      </c>
    </row>
    <row r="19" spans="1:12" s="2" customFormat="1" ht="24">
      <c r="A19" s="10" t="s">
        <v>53</v>
      </c>
      <c r="B19" s="13">
        <v>2</v>
      </c>
      <c r="C19" s="10" t="s">
        <v>13</v>
      </c>
      <c r="D19" s="11" t="s">
        <v>14</v>
      </c>
      <c r="E19" s="10" t="s">
        <v>15</v>
      </c>
      <c r="F19" s="11" t="s">
        <v>14</v>
      </c>
      <c r="G19" s="12" t="s">
        <v>17</v>
      </c>
      <c r="H19" s="10" t="s">
        <v>18</v>
      </c>
      <c r="I19" s="19">
        <v>1</v>
      </c>
      <c r="J19" s="19">
        <v>1</v>
      </c>
      <c r="K19" s="18" t="s">
        <v>19</v>
      </c>
      <c r="L19" s="12" t="s">
        <v>54</v>
      </c>
    </row>
    <row r="20" spans="1:12" s="2" customFormat="1" ht="24">
      <c r="A20" s="10" t="s">
        <v>55</v>
      </c>
      <c r="B20" s="13">
        <v>1</v>
      </c>
      <c r="C20" s="10" t="s">
        <v>13</v>
      </c>
      <c r="D20" s="11" t="s">
        <v>14</v>
      </c>
      <c r="E20" s="10" t="s">
        <v>15</v>
      </c>
      <c r="F20" s="11" t="s">
        <v>14</v>
      </c>
      <c r="G20" s="12" t="s">
        <v>17</v>
      </c>
      <c r="H20" s="10" t="s">
        <v>18</v>
      </c>
      <c r="I20" s="19">
        <v>1</v>
      </c>
      <c r="J20" s="19">
        <v>0</v>
      </c>
      <c r="K20" s="18" t="s">
        <v>19</v>
      </c>
      <c r="L20" s="12" t="s">
        <v>56</v>
      </c>
    </row>
    <row r="21" spans="1:12" s="2" customFormat="1" ht="24">
      <c r="A21" s="10" t="s">
        <v>57</v>
      </c>
      <c r="B21" s="11">
        <v>11</v>
      </c>
      <c r="C21" s="10" t="s">
        <v>58</v>
      </c>
      <c r="D21" s="11" t="s">
        <v>14</v>
      </c>
      <c r="E21" s="10" t="s">
        <v>15</v>
      </c>
      <c r="F21" s="11" t="s">
        <v>16</v>
      </c>
      <c r="G21" s="12" t="s">
        <v>59</v>
      </c>
      <c r="H21" s="10" t="s">
        <v>60</v>
      </c>
      <c r="I21" s="17">
        <v>1</v>
      </c>
      <c r="J21" s="17">
        <v>10</v>
      </c>
      <c r="K21" s="18" t="s">
        <v>19</v>
      </c>
      <c r="L21" s="12" t="s">
        <v>61</v>
      </c>
    </row>
    <row r="22" spans="1:12" s="2" customFormat="1" ht="24">
      <c r="A22" s="10" t="s">
        <v>62</v>
      </c>
      <c r="B22" s="11">
        <v>11</v>
      </c>
      <c r="C22" s="10" t="s">
        <v>58</v>
      </c>
      <c r="D22" s="11" t="s">
        <v>14</v>
      </c>
      <c r="E22" s="10" t="s">
        <v>15</v>
      </c>
      <c r="F22" s="11" t="s">
        <v>16</v>
      </c>
      <c r="G22" s="12" t="s">
        <v>59</v>
      </c>
      <c r="H22" s="10" t="s">
        <v>60</v>
      </c>
      <c r="I22" s="17">
        <v>0</v>
      </c>
      <c r="J22" s="17">
        <v>11</v>
      </c>
      <c r="K22" s="18" t="s">
        <v>19</v>
      </c>
      <c r="L22" s="12" t="s">
        <v>63</v>
      </c>
    </row>
    <row r="23" spans="1:12" s="2" customFormat="1" ht="24">
      <c r="A23" s="10" t="s">
        <v>64</v>
      </c>
      <c r="B23" s="11">
        <v>10</v>
      </c>
      <c r="C23" s="10" t="s">
        <v>58</v>
      </c>
      <c r="D23" s="11" t="s">
        <v>14</v>
      </c>
      <c r="E23" s="10" t="s">
        <v>15</v>
      </c>
      <c r="F23" s="11" t="s">
        <v>14</v>
      </c>
      <c r="G23" s="12" t="s">
        <v>59</v>
      </c>
      <c r="H23" s="10" t="s">
        <v>60</v>
      </c>
      <c r="I23" s="17">
        <v>1</v>
      </c>
      <c r="J23" s="17">
        <v>9</v>
      </c>
      <c r="K23" s="18" t="s">
        <v>19</v>
      </c>
      <c r="L23" s="12" t="s">
        <v>65</v>
      </c>
    </row>
    <row r="24" spans="1:12" s="2" customFormat="1" ht="24">
      <c r="A24" s="10" t="s">
        <v>66</v>
      </c>
      <c r="B24" s="11">
        <v>10</v>
      </c>
      <c r="C24" s="10" t="s">
        <v>58</v>
      </c>
      <c r="D24" s="11" t="s">
        <v>14</v>
      </c>
      <c r="E24" s="10" t="s">
        <v>15</v>
      </c>
      <c r="F24" s="11" t="s">
        <v>14</v>
      </c>
      <c r="G24" s="12" t="s">
        <v>59</v>
      </c>
      <c r="H24" s="10" t="s">
        <v>60</v>
      </c>
      <c r="I24" s="17">
        <v>0</v>
      </c>
      <c r="J24" s="17">
        <v>10</v>
      </c>
      <c r="K24" s="18" t="s">
        <v>19</v>
      </c>
      <c r="L24" s="12" t="s">
        <v>67</v>
      </c>
    </row>
    <row r="25" spans="1:12" s="2" customFormat="1" ht="24">
      <c r="A25" s="10" t="s">
        <v>68</v>
      </c>
      <c r="B25" s="11">
        <v>10</v>
      </c>
      <c r="C25" s="10" t="s">
        <v>58</v>
      </c>
      <c r="D25" s="11" t="s">
        <v>14</v>
      </c>
      <c r="E25" s="10" t="s">
        <v>15</v>
      </c>
      <c r="F25" s="11" t="s">
        <v>16</v>
      </c>
      <c r="G25" s="12" t="s">
        <v>59</v>
      </c>
      <c r="H25" s="10" t="s">
        <v>60</v>
      </c>
      <c r="I25" s="17">
        <v>1</v>
      </c>
      <c r="J25" s="17">
        <v>9</v>
      </c>
      <c r="K25" s="18" t="s">
        <v>19</v>
      </c>
      <c r="L25" s="12" t="s">
        <v>69</v>
      </c>
    </row>
    <row r="26" spans="1:12" s="2" customFormat="1" ht="24">
      <c r="A26" s="10" t="s">
        <v>70</v>
      </c>
      <c r="B26" s="11">
        <v>10</v>
      </c>
      <c r="C26" s="10" t="s">
        <v>58</v>
      </c>
      <c r="D26" s="11" t="s">
        <v>14</v>
      </c>
      <c r="E26" s="10" t="s">
        <v>15</v>
      </c>
      <c r="F26" s="11" t="s">
        <v>16</v>
      </c>
      <c r="G26" s="12" t="s">
        <v>59</v>
      </c>
      <c r="H26" s="10" t="s">
        <v>60</v>
      </c>
      <c r="I26" s="17">
        <v>1</v>
      </c>
      <c r="J26" s="17">
        <v>9</v>
      </c>
      <c r="K26" s="18" t="s">
        <v>19</v>
      </c>
      <c r="L26" s="12" t="s">
        <v>71</v>
      </c>
    </row>
    <row r="27" spans="1:12" s="2" customFormat="1" ht="24">
      <c r="A27" s="10" t="s">
        <v>72</v>
      </c>
      <c r="B27" s="11">
        <v>9</v>
      </c>
      <c r="C27" s="10" t="s">
        <v>58</v>
      </c>
      <c r="D27" s="11" t="s">
        <v>14</v>
      </c>
      <c r="E27" s="10" t="s">
        <v>15</v>
      </c>
      <c r="F27" s="11" t="s">
        <v>14</v>
      </c>
      <c r="G27" s="12" t="s">
        <v>59</v>
      </c>
      <c r="H27" s="10" t="s">
        <v>60</v>
      </c>
      <c r="I27" s="17">
        <v>1</v>
      </c>
      <c r="J27" s="17">
        <v>8</v>
      </c>
      <c r="K27" s="18" t="s">
        <v>19</v>
      </c>
      <c r="L27" s="12" t="s">
        <v>73</v>
      </c>
    </row>
    <row r="28" spans="1:12" s="3" customFormat="1" ht="24">
      <c r="A28" s="10" t="s">
        <v>74</v>
      </c>
      <c r="B28" s="11">
        <v>9</v>
      </c>
      <c r="C28" s="10" t="s">
        <v>58</v>
      </c>
      <c r="D28" s="11" t="s">
        <v>14</v>
      </c>
      <c r="E28" s="10" t="s">
        <v>15</v>
      </c>
      <c r="F28" s="11" t="s">
        <v>14</v>
      </c>
      <c r="G28" s="12" t="s">
        <v>59</v>
      </c>
      <c r="H28" s="10" t="s">
        <v>60</v>
      </c>
      <c r="I28" s="17">
        <v>1</v>
      </c>
      <c r="J28" s="17">
        <v>8</v>
      </c>
      <c r="K28" s="18" t="s">
        <v>19</v>
      </c>
      <c r="L28" s="12" t="s">
        <v>75</v>
      </c>
    </row>
    <row r="29" spans="1:12" s="2" customFormat="1" ht="24">
      <c r="A29" s="10" t="s">
        <v>76</v>
      </c>
      <c r="B29" s="11">
        <v>10</v>
      </c>
      <c r="C29" s="10" t="s">
        <v>58</v>
      </c>
      <c r="D29" s="11" t="s">
        <v>14</v>
      </c>
      <c r="E29" s="10" t="s">
        <v>15</v>
      </c>
      <c r="F29" s="11" t="s">
        <v>16</v>
      </c>
      <c r="G29" s="12" t="s">
        <v>59</v>
      </c>
      <c r="H29" s="10" t="s">
        <v>60</v>
      </c>
      <c r="I29" s="17">
        <v>1</v>
      </c>
      <c r="J29" s="17">
        <v>9</v>
      </c>
      <c r="K29" s="18" t="s">
        <v>19</v>
      </c>
      <c r="L29" s="12" t="s">
        <v>77</v>
      </c>
    </row>
    <row r="30" spans="1:12" s="2" customFormat="1" ht="24">
      <c r="A30" s="10" t="s">
        <v>78</v>
      </c>
      <c r="B30" s="11">
        <v>10</v>
      </c>
      <c r="C30" s="10" t="s">
        <v>58</v>
      </c>
      <c r="D30" s="11" t="s">
        <v>14</v>
      </c>
      <c r="E30" s="10" t="s">
        <v>15</v>
      </c>
      <c r="F30" s="11" t="s">
        <v>16</v>
      </c>
      <c r="G30" s="12" t="s">
        <v>59</v>
      </c>
      <c r="H30" s="10" t="s">
        <v>60</v>
      </c>
      <c r="I30" s="17">
        <v>0</v>
      </c>
      <c r="J30" s="17">
        <v>10</v>
      </c>
      <c r="K30" s="18" t="s">
        <v>19</v>
      </c>
      <c r="L30" s="12" t="s">
        <v>79</v>
      </c>
    </row>
    <row r="31" spans="1:12" s="2" customFormat="1" ht="24">
      <c r="A31" s="10" t="s">
        <v>80</v>
      </c>
      <c r="B31" s="11">
        <v>11</v>
      </c>
      <c r="C31" s="10" t="s">
        <v>58</v>
      </c>
      <c r="D31" s="11" t="s">
        <v>14</v>
      </c>
      <c r="E31" s="10" t="s">
        <v>15</v>
      </c>
      <c r="F31" s="11" t="s">
        <v>14</v>
      </c>
      <c r="G31" s="12" t="s">
        <v>59</v>
      </c>
      <c r="H31" s="10" t="s">
        <v>60</v>
      </c>
      <c r="I31" s="17">
        <v>0</v>
      </c>
      <c r="J31" s="17">
        <v>11</v>
      </c>
      <c r="K31" s="18" t="s">
        <v>19</v>
      </c>
      <c r="L31" s="12" t="s">
        <v>81</v>
      </c>
    </row>
    <row r="32" spans="1:12" s="2" customFormat="1" ht="24">
      <c r="A32" s="10" t="s">
        <v>82</v>
      </c>
      <c r="B32" s="13">
        <v>13</v>
      </c>
      <c r="C32" s="10" t="s">
        <v>58</v>
      </c>
      <c r="D32" s="11" t="s">
        <v>14</v>
      </c>
      <c r="E32" s="10" t="s">
        <v>15</v>
      </c>
      <c r="F32" s="11" t="s">
        <v>14</v>
      </c>
      <c r="G32" s="12" t="s">
        <v>59</v>
      </c>
      <c r="H32" s="10" t="s">
        <v>60</v>
      </c>
      <c r="I32" s="19">
        <v>1</v>
      </c>
      <c r="J32" s="19">
        <v>12</v>
      </c>
      <c r="K32" s="18" t="s">
        <v>19</v>
      </c>
      <c r="L32" s="12" t="s">
        <v>83</v>
      </c>
    </row>
    <row r="33" spans="1:12" s="2" customFormat="1" ht="24">
      <c r="A33" s="10" t="s">
        <v>84</v>
      </c>
      <c r="B33" s="13">
        <v>3</v>
      </c>
      <c r="C33" s="10" t="s">
        <v>58</v>
      </c>
      <c r="D33" s="11" t="s">
        <v>14</v>
      </c>
      <c r="E33" s="10" t="s">
        <v>15</v>
      </c>
      <c r="F33" s="11" t="s">
        <v>16</v>
      </c>
      <c r="G33" s="12" t="s">
        <v>59</v>
      </c>
      <c r="H33" s="10" t="s">
        <v>60</v>
      </c>
      <c r="I33" s="19">
        <v>0</v>
      </c>
      <c r="J33" s="19">
        <v>3</v>
      </c>
      <c r="K33" s="18" t="s">
        <v>19</v>
      </c>
      <c r="L33" s="12" t="s">
        <v>85</v>
      </c>
    </row>
    <row r="34" spans="1:12" s="2" customFormat="1" ht="24">
      <c r="A34" s="10" t="s">
        <v>86</v>
      </c>
      <c r="B34" s="13">
        <v>5</v>
      </c>
      <c r="C34" s="10" t="s">
        <v>58</v>
      </c>
      <c r="D34" s="11" t="s">
        <v>14</v>
      </c>
      <c r="E34" s="10" t="s">
        <v>15</v>
      </c>
      <c r="F34" s="11" t="s">
        <v>14</v>
      </c>
      <c r="G34" s="12" t="s">
        <v>59</v>
      </c>
      <c r="H34" s="10" t="s">
        <v>60</v>
      </c>
      <c r="I34" s="19">
        <v>0</v>
      </c>
      <c r="J34" s="19">
        <v>5</v>
      </c>
      <c r="K34" s="18" t="s">
        <v>19</v>
      </c>
      <c r="L34" s="12" t="s">
        <v>87</v>
      </c>
    </row>
    <row r="35" spans="1:12" s="2" customFormat="1" ht="24">
      <c r="A35" s="10" t="s">
        <v>88</v>
      </c>
      <c r="B35" s="13">
        <v>3</v>
      </c>
      <c r="C35" s="10" t="s">
        <v>58</v>
      </c>
      <c r="D35" s="11" t="s">
        <v>14</v>
      </c>
      <c r="E35" s="10" t="s">
        <v>15</v>
      </c>
      <c r="F35" s="11" t="s">
        <v>14</v>
      </c>
      <c r="G35" s="12" t="s">
        <v>59</v>
      </c>
      <c r="H35" s="10" t="s">
        <v>60</v>
      </c>
      <c r="I35" s="19">
        <v>1</v>
      </c>
      <c r="J35" s="19">
        <v>2</v>
      </c>
      <c r="K35" s="18" t="s">
        <v>19</v>
      </c>
      <c r="L35" s="12" t="s">
        <v>89</v>
      </c>
    </row>
    <row r="36" spans="1:12" s="2" customFormat="1" ht="24.75">
      <c r="A36" s="10" t="s">
        <v>90</v>
      </c>
      <c r="B36" s="13">
        <v>7</v>
      </c>
      <c r="C36" s="10" t="s">
        <v>58</v>
      </c>
      <c r="D36" s="11" t="s">
        <v>14</v>
      </c>
      <c r="E36" s="10" t="s">
        <v>15</v>
      </c>
      <c r="F36" s="11" t="s">
        <v>16</v>
      </c>
      <c r="G36" s="12" t="s">
        <v>59</v>
      </c>
      <c r="H36" s="10" t="s">
        <v>60</v>
      </c>
      <c r="I36" s="19">
        <v>0</v>
      </c>
      <c r="J36" s="19">
        <v>7</v>
      </c>
      <c r="K36" s="18" t="s">
        <v>19</v>
      </c>
      <c r="L36" s="12" t="s">
        <v>91</v>
      </c>
    </row>
    <row r="37" spans="1:12" s="2" customFormat="1" ht="24.75">
      <c r="A37" s="10" t="s">
        <v>92</v>
      </c>
      <c r="B37" s="13">
        <v>7</v>
      </c>
      <c r="C37" s="10" t="s">
        <v>58</v>
      </c>
      <c r="D37" s="11" t="s">
        <v>14</v>
      </c>
      <c r="E37" s="10" t="s">
        <v>15</v>
      </c>
      <c r="F37" s="11" t="s">
        <v>14</v>
      </c>
      <c r="G37" s="12" t="s">
        <v>59</v>
      </c>
      <c r="H37" s="10" t="s">
        <v>60</v>
      </c>
      <c r="I37" s="19">
        <v>1</v>
      </c>
      <c r="J37" s="19">
        <v>6</v>
      </c>
      <c r="K37" s="18" t="s">
        <v>19</v>
      </c>
      <c r="L37" s="12" t="s">
        <v>93</v>
      </c>
    </row>
    <row r="38" spans="1:12" s="2" customFormat="1" ht="24">
      <c r="A38" s="10" t="s">
        <v>94</v>
      </c>
      <c r="B38" s="13">
        <v>7</v>
      </c>
      <c r="C38" s="10" t="s">
        <v>58</v>
      </c>
      <c r="D38" s="11" t="s">
        <v>14</v>
      </c>
      <c r="E38" s="10" t="s">
        <v>15</v>
      </c>
      <c r="F38" s="11" t="s">
        <v>16</v>
      </c>
      <c r="G38" s="12" t="s">
        <v>59</v>
      </c>
      <c r="H38" s="10" t="s">
        <v>60</v>
      </c>
      <c r="I38" s="19">
        <v>1</v>
      </c>
      <c r="J38" s="19">
        <v>6</v>
      </c>
      <c r="K38" s="18" t="s">
        <v>19</v>
      </c>
      <c r="L38" s="12" t="s">
        <v>95</v>
      </c>
    </row>
    <row r="39" spans="1:12" s="2" customFormat="1" ht="24">
      <c r="A39" s="10" t="s">
        <v>96</v>
      </c>
      <c r="B39" s="13">
        <v>6</v>
      </c>
      <c r="C39" s="10" t="s">
        <v>58</v>
      </c>
      <c r="D39" s="11" t="s">
        <v>14</v>
      </c>
      <c r="E39" s="10" t="s">
        <v>15</v>
      </c>
      <c r="F39" s="11" t="s">
        <v>14</v>
      </c>
      <c r="G39" s="12" t="s">
        <v>59</v>
      </c>
      <c r="H39" s="10" t="s">
        <v>60</v>
      </c>
      <c r="I39" s="19">
        <v>0</v>
      </c>
      <c r="J39" s="19">
        <v>6</v>
      </c>
      <c r="K39" s="18" t="s">
        <v>19</v>
      </c>
      <c r="L39" s="12" t="s">
        <v>97</v>
      </c>
    </row>
    <row r="40" spans="1:12" s="2" customFormat="1" ht="24">
      <c r="A40" s="10" t="s">
        <v>98</v>
      </c>
      <c r="B40" s="13">
        <v>4</v>
      </c>
      <c r="C40" s="10" t="s">
        <v>58</v>
      </c>
      <c r="D40" s="11" t="s">
        <v>14</v>
      </c>
      <c r="E40" s="10" t="s">
        <v>15</v>
      </c>
      <c r="F40" s="11" t="s">
        <v>14</v>
      </c>
      <c r="G40" s="12" t="s">
        <v>59</v>
      </c>
      <c r="H40" s="10" t="s">
        <v>60</v>
      </c>
      <c r="I40" s="19">
        <v>1</v>
      </c>
      <c r="J40" s="19">
        <v>3</v>
      </c>
      <c r="K40" s="18" t="s">
        <v>19</v>
      </c>
      <c r="L40" s="12" t="s">
        <v>99</v>
      </c>
    </row>
    <row r="41" spans="1:12" s="2" customFormat="1" ht="24">
      <c r="A41" s="10" t="s">
        <v>100</v>
      </c>
      <c r="B41" s="13">
        <v>6</v>
      </c>
      <c r="C41" s="10" t="s">
        <v>58</v>
      </c>
      <c r="D41" s="11" t="s">
        <v>14</v>
      </c>
      <c r="E41" s="10" t="s">
        <v>15</v>
      </c>
      <c r="F41" s="11" t="s">
        <v>14</v>
      </c>
      <c r="G41" s="12" t="s">
        <v>59</v>
      </c>
      <c r="H41" s="10" t="s">
        <v>60</v>
      </c>
      <c r="I41" s="19">
        <v>0</v>
      </c>
      <c r="J41" s="19">
        <v>6</v>
      </c>
      <c r="K41" s="18" t="s">
        <v>19</v>
      </c>
      <c r="L41" s="12" t="s">
        <v>101</v>
      </c>
    </row>
    <row r="42" spans="1:12" s="2" customFormat="1" ht="24">
      <c r="A42" s="10" t="s">
        <v>102</v>
      </c>
      <c r="B42" s="13">
        <v>7</v>
      </c>
      <c r="C42" s="10" t="s">
        <v>58</v>
      </c>
      <c r="D42" s="11" t="s">
        <v>14</v>
      </c>
      <c r="E42" s="10" t="s">
        <v>15</v>
      </c>
      <c r="F42" s="11" t="s">
        <v>14</v>
      </c>
      <c r="G42" s="12" t="s">
        <v>59</v>
      </c>
      <c r="H42" s="10" t="s">
        <v>60</v>
      </c>
      <c r="I42" s="19">
        <v>0</v>
      </c>
      <c r="J42" s="19">
        <v>7</v>
      </c>
      <c r="K42" s="18" t="s">
        <v>19</v>
      </c>
      <c r="L42" s="12" t="s">
        <v>103</v>
      </c>
    </row>
    <row r="43" spans="1:12" s="2" customFormat="1" ht="24">
      <c r="A43" s="10" t="s">
        <v>104</v>
      </c>
      <c r="B43" s="13">
        <v>2</v>
      </c>
      <c r="C43" s="10" t="s">
        <v>58</v>
      </c>
      <c r="D43" s="11" t="s">
        <v>14</v>
      </c>
      <c r="E43" s="10" t="s">
        <v>15</v>
      </c>
      <c r="F43" s="11" t="s">
        <v>14</v>
      </c>
      <c r="G43" s="12" t="s">
        <v>59</v>
      </c>
      <c r="H43" s="10" t="s">
        <v>60</v>
      </c>
      <c r="I43" s="19">
        <v>1</v>
      </c>
      <c r="J43" s="19">
        <v>1</v>
      </c>
      <c r="K43" s="18" t="s">
        <v>19</v>
      </c>
      <c r="L43" s="12" t="s">
        <v>105</v>
      </c>
    </row>
    <row r="44" spans="1:12" s="2" customFormat="1" ht="24">
      <c r="A44" s="10" t="s">
        <v>106</v>
      </c>
      <c r="B44" s="13">
        <v>2</v>
      </c>
      <c r="C44" s="10" t="s">
        <v>58</v>
      </c>
      <c r="D44" s="11" t="s">
        <v>14</v>
      </c>
      <c r="E44" s="10" t="s">
        <v>15</v>
      </c>
      <c r="F44" s="11" t="s">
        <v>14</v>
      </c>
      <c r="G44" s="12" t="s">
        <v>59</v>
      </c>
      <c r="H44" s="10" t="s">
        <v>60</v>
      </c>
      <c r="I44" s="19">
        <v>0</v>
      </c>
      <c r="J44" s="19">
        <v>2</v>
      </c>
      <c r="K44" s="18" t="s">
        <v>19</v>
      </c>
      <c r="L44" s="12" t="s">
        <v>107</v>
      </c>
    </row>
    <row r="45" spans="1:12" s="2" customFormat="1" ht="24">
      <c r="A45" s="10" t="s">
        <v>108</v>
      </c>
      <c r="B45" s="13">
        <v>1</v>
      </c>
      <c r="C45" s="10" t="s">
        <v>58</v>
      </c>
      <c r="D45" s="11" t="s">
        <v>14</v>
      </c>
      <c r="E45" s="10" t="s">
        <v>15</v>
      </c>
      <c r="F45" s="11" t="s">
        <v>14</v>
      </c>
      <c r="G45" s="12" t="s">
        <v>59</v>
      </c>
      <c r="H45" s="10" t="s">
        <v>60</v>
      </c>
      <c r="I45" s="19">
        <v>0</v>
      </c>
      <c r="J45" s="19">
        <v>1</v>
      </c>
      <c r="K45" s="18" t="s">
        <v>19</v>
      </c>
      <c r="L45" s="12" t="s">
        <v>109</v>
      </c>
    </row>
    <row r="46" spans="1:12" s="2" customFormat="1" ht="24">
      <c r="A46" s="10" t="s">
        <v>110</v>
      </c>
      <c r="B46" s="13">
        <v>8</v>
      </c>
      <c r="C46" s="10" t="s">
        <v>58</v>
      </c>
      <c r="D46" s="14" t="s">
        <v>16</v>
      </c>
      <c r="E46" s="10" t="s">
        <v>15</v>
      </c>
      <c r="F46" s="11" t="s">
        <v>16</v>
      </c>
      <c r="G46" s="12" t="s">
        <v>111</v>
      </c>
      <c r="H46" s="10" t="s">
        <v>112</v>
      </c>
      <c r="I46" s="19">
        <v>6</v>
      </c>
      <c r="J46" s="19">
        <v>2</v>
      </c>
      <c r="K46" s="18" t="s">
        <v>19</v>
      </c>
      <c r="L46" s="12" t="s">
        <v>113</v>
      </c>
    </row>
    <row r="47" spans="1:12" s="2" customFormat="1" ht="24">
      <c r="A47" s="10" t="s">
        <v>114</v>
      </c>
      <c r="B47" s="13">
        <v>9</v>
      </c>
      <c r="C47" s="10" t="s">
        <v>58</v>
      </c>
      <c r="D47" s="14" t="s">
        <v>16</v>
      </c>
      <c r="E47" s="10" t="s">
        <v>15</v>
      </c>
      <c r="F47" s="11" t="s">
        <v>14</v>
      </c>
      <c r="G47" s="12" t="s">
        <v>111</v>
      </c>
      <c r="H47" s="10" t="s">
        <v>112</v>
      </c>
      <c r="I47" s="19">
        <v>6</v>
      </c>
      <c r="J47" s="19">
        <v>3</v>
      </c>
      <c r="K47" s="18" t="s">
        <v>19</v>
      </c>
      <c r="L47" s="12" t="s">
        <v>115</v>
      </c>
    </row>
    <row r="48" spans="1:12" s="2" customFormat="1" ht="24">
      <c r="A48" s="10" t="s">
        <v>116</v>
      </c>
      <c r="B48" s="13">
        <v>9</v>
      </c>
      <c r="C48" s="10" t="s">
        <v>58</v>
      </c>
      <c r="D48" s="14" t="s">
        <v>16</v>
      </c>
      <c r="E48" s="10" t="s">
        <v>15</v>
      </c>
      <c r="F48" s="11" t="s">
        <v>16</v>
      </c>
      <c r="G48" s="12" t="s">
        <v>117</v>
      </c>
      <c r="H48" s="10" t="s">
        <v>112</v>
      </c>
      <c r="I48" s="19">
        <v>7</v>
      </c>
      <c r="J48" s="19">
        <v>2</v>
      </c>
      <c r="K48" s="18" t="s">
        <v>19</v>
      </c>
      <c r="L48" s="12" t="s">
        <v>118</v>
      </c>
    </row>
    <row r="49" spans="1:12" s="2" customFormat="1" ht="24">
      <c r="A49" s="10" t="s">
        <v>119</v>
      </c>
      <c r="B49" s="13">
        <v>9</v>
      </c>
      <c r="C49" s="10" t="s">
        <v>58</v>
      </c>
      <c r="D49" s="14" t="s">
        <v>16</v>
      </c>
      <c r="E49" s="10" t="s">
        <v>15</v>
      </c>
      <c r="F49" s="11" t="s">
        <v>14</v>
      </c>
      <c r="G49" s="12" t="s">
        <v>117</v>
      </c>
      <c r="H49" s="10" t="s">
        <v>112</v>
      </c>
      <c r="I49" s="19">
        <v>6</v>
      </c>
      <c r="J49" s="19">
        <v>3</v>
      </c>
      <c r="K49" s="18" t="s">
        <v>19</v>
      </c>
      <c r="L49" s="12" t="s">
        <v>115</v>
      </c>
    </row>
    <row r="50" spans="1:12" s="2" customFormat="1" ht="24">
      <c r="A50" s="10" t="s">
        <v>120</v>
      </c>
      <c r="B50" s="13">
        <v>9</v>
      </c>
      <c r="C50" s="10" t="s">
        <v>58</v>
      </c>
      <c r="D50" s="14" t="s">
        <v>16</v>
      </c>
      <c r="E50" s="10" t="s">
        <v>15</v>
      </c>
      <c r="F50" s="11" t="s">
        <v>16</v>
      </c>
      <c r="G50" s="12" t="s">
        <v>121</v>
      </c>
      <c r="H50" s="10" t="s">
        <v>112</v>
      </c>
      <c r="I50" s="19">
        <v>7</v>
      </c>
      <c r="J50" s="19">
        <v>2</v>
      </c>
      <c r="K50" s="18" t="s">
        <v>19</v>
      </c>
      <c r="L50" s="12" t="s">
        <v>122</v>
      </c>
    </row>
    <row r="51" spans="1:12" s="2" customFormat="1" ht="24">
      <c r="A51" s="10" t="s">
        <v>123</v>
      </c>
      <c r="B51" s="13">
        <v>10</v>
      </c>
      <c r="C51" s="10" t="s">
        <v>58</v>
      </c>
      <c r="D51" s="14" t="s">
        <v>16</v>
      </c>
      <c r="E51" s="10" t="s">
        <v>15</v>
      </c>
      <c r="F51" s="11" t="s">
        <v>14</v>
      </c>
      <c r="G51" s="12" t="s">
        <v>121</v>
      </c>
      <c r="H51" s="10" t="s">
        <v>112</v>
      </c>
      <c r="I51" s="19">
        <v>7</v>
      </c>
      <c r="J51" s="19">
        <v>3</v>
      </c>
      <c r="K51" s="18" t="s">
        <v>19</v>
      </c>
      <c r="L51" s="12" t="s">
        <v>124</v>
      </c>
    </row>
    <row r="52" spans="1:12" s="2" customFormat="1" ht="24">
      <c r="A52" s="10" t="s">
        <v>125</v>
      </c>
      <c r="B52" s="13">
        <v>13</v>
      </c>
      <c r="C52" s="10" t="s">
        <v>58</v>
      </c>
      <c r="D52" s="14" t="s">
        <v>16</v>
      </c>
      <c r="E52" s="10" t="s">
        <v>15</v>
      </c>
      <c r="F52" s="11" t="s">
        <v>14</v>
      </c>
      <c r="G52" s="12" t="s">
        <v>126</v>
      </c>
      <c r="H52" s="10" t="s">
        <v>112</v>
      </c>
      <c r="I52" s="19">
        <v>11</v>
      </c>
      <c r="J52" s="19">
        <v>2</v>
      </c>
      <c r="K52" s="18" t="s">
        <v>19</v>
      </c>
      <c r="L52" s="12" t="s">
        <v>127</v>
      </c>
    </row>
    <row r="53" spans="1:12" s="2" customFormat="1" ht="24">
      <c r="A53" s="10" t="s">
        <v>128</v>
      </c>
      <c r="B53" s="13">
        <v>6</v>
      </c>
      <c r="C53" s="10" t="s">
        <v>58</v>
      </c>
      <c r="D53" s="14" t="s">
        <v>16</v>
      </c>
      <c r="E53" s="10" t="s">
        <v>15</v>
      </c>
      <c r="F53" s="11" t="s">
        <v>14</v>
      </c>
      <c r="G53" s="12" t="s">
        <v>129</v>
      </c>
      <c r="H53" s="10" t="s">
        <v>112</v>
      </c>
      <c r="I53" s="19">
        <v>5</v>
      </c>
      <c r="J53" s="19">
        <v>1</v>
      </c>
      <c r="K53" s="18" t="s">
        <v>19</v>
      </c>
      <c r="L53" s="12" t="s">
        <v>130</v>
      </c>
    </row>
    <row r="54" spans="1:12" s="2" customFormat="1" ht="36">
      <c r="A54" s="10" t="s">
        <v>131</v>
      </c>
      <c r="B54" s="13">
        <v>4</v>
      </c>
      <c r="C54" s="10" t="s">
        <v>58</v>
      </c>
      <c r="D54" s="14" t="s">
        <v>16</v>
      </c>
      <c r="E54" s="10" t="s">
        <v>15</v>
      </c>
      <c r="F54" s="11" t="s">
        <v>16</v>
      </c>
      <c r="G54" s="12" t="s">
        <v>132</v>
      </c>
      <c r="H54" s="10" t="s">
        <v>112</v>
      </c>
      <c r="I54" s="19">
        <v>3</v>
      </c>
      <c r="J54" s="19">
        <v>1</v>
      </c>
      <c r="K54" s="18" t="s">
        <v>19</v>
      </c>
      <c r="L54" s="12" t="s">
        <v>133</v>
      </c>
    </row>
    <row r="55" spans="1:12" s="2" customFormat="1" ht="36">
      <c r="A55" s="10" t="s">
        <v>134</v>
      </c>
      <c r="B55" s="13">
        <v>5</v>
      </c>
      <c r="C55" s="10" t="s">
        <v>58</v>
      </c>
      <c r="D55" s="14" t="s">
        <v>16</v>
      </c>
      <c r="E55" s="10" t="s">
        <v>15</v>
      </c>
      <c r="F55" s="11" t="s">
        <v>14</v>
      </c>
      <c r="G55" s="12" t="s">
        <v>132</v>
      </c>
      <c r="H55" s="10" t="s">
        <v>112</v>
      </c>
      <c r="I55" s="19">
        <v>3</v>
      </c>
      <c r="J55" s="19">
        <v>2</v>
      </c>
      <c r="K55" s="18" t="s">
        <v>19</v>
      </c>
      <c r="L55" s="12" t="s">
        <v>135</v>
      </c>
    </row>
    <row r="56" spans="1:12" s="2" customFormat="1" ht="24">
      <c r="A56" s="10" t="s">
        <v>136</v>
      </c>
      <c r="B56" s="13">
        <v>7</v>
      </c>
      <c r="C56" s="10" t="s">
        <v>58</v>
      </c>
      <c r="D56" s="14" t="s">
        <v>16</v>
      </c>
      <c r="E56" s="10" t="s">
        <v>15</v>
      </c>
      <c r="F56" s="11" t="s">
        <v>14</v>
      </c>
      <c r="G56" s="12" t="s">
        <v>137</v>
      </c>
      <c r="H56" s="10" t="s">
        <v>112</v>
      </c>
      <c r="I56" s="19">
        <v>7</v>
      </c>
      <c r="J56" s="19">
        <v>0</v>
      </c>
      <c r="K56" s="18" t="s">
        <v>19</v>
      </c>
      <c r="L56" s="12" t="s">
        <v>138</v>
      </c>
    </row>
    <row r="57" spans="1:12" s="2" customFormat="1" ht="24">
      <c r="A57" s="10" t="s">
        <v>139</v>
      </c>
      <c r="B57" s="13">
        <v>5</v>
      </c>
      <c r="C57" s="10" t="s">
        <v>58</v>
      </c>
      <c r="D57" s="14" t="s">
        <v>16</v>
      </c>
      <c r="E57" s="10" t="s">
        <v>15</v>
      </c>
      <c r="F57" s="11" t="s">
        <v>16</v>
      </c>
      <c r="G57" s="12" t="s">
        <v>140</v>
      </c>
      <c r="H57" s="10" t="s">
        <v>112</v>
      </c>
      <c r="I57" s="19">
        <v>5</v>
      </c>
      <c r="J57" s="19">
        <v>0</v>
      </c>
      <c r="K57" s="18" t="s">
        <v>19</v>
      </c>
      <c r="L57" s="12" t="s">
        <v>141</v>
      </c>
    </row>
    <row r="58" spans="1:12" s="2" customFormat="1" ht="24">
      <c r="A58" s="10" t="s">
        <v>142</v>
      </c>
      <c r="B58" s="13">
        <v>4</v>
      </c>
      <c r="C58" s="10" t="s">
        <v>58</v>
      </c>
      <c r="D58" s="14" t="s">
        <v>16</v>
      </c>
      <c r="E58" s="10" t="s">
        <v>15</v>
      </c>
      <c r="F58" s="11" t="s">
        <v>14</v>
      </c>
      <c r="G58" s="12" t="s">
        <v>140</v>
      </c>
      <c r="H58" s="10" t="s">
        <v>112</v>
      </c>
      <c r="I58" s="19">
        <v>3</v>
      </c>
      <c r="J58" s="19">
        <v>1</v>
      </c>
      <c r="K58" s="18" t="s">
        <v>19</v>
      </c>
      <c r="L58" s="12" t="s">
        <v>143</v>
      </c>
    </row>
    <row r="59" spans="1:12" s="2" customFormat="1" ht="24">
      <c r="A59" s="10" t="s">
        <v>144</v>
      </c>
      <c r="B59" s="13">
        <v>7</v>
      </c>
      <c r="C59" s="10" t="s">
        <v>58</v>
      </c>
      <c r="D59" s="14" t="s">
        <v>16</v>
      </c>
      <c r="E59" s="10" t="s">
        <v>15</v>
      </c>
      <c r="F59" s="11" t="s">
        <v>14</v>
      </c>
      <c r="G59" s="12" t="s">
        <v>145</v>
      </c>
      <c r="H59" s="10" t="s">
        <v>112</v>
      </c>
      <c r="I59" s="19">
        <v>5</v>
      </c>
      <c r="J59" s="19">
        <v>2</v>
      </c>
      <c r="K59" s="18" t="s">
        <v>19</v>
      </c>
      <c r="L59" s="12" t="s">
        <v>146</v>
      </c>
    </row>
    <row r="60" spans="1:12" s="2" customFormat="1" ht="24">
      <c r="A60" s="10" t="s">
        <v>147</v>
      </c>
      <c r="B60" s="13">
        <v>1</v>
      </c>
      <c r="C60" s="10" t="s">
        <v>58</v>
      </c>
      <c r="D60" s="14" t="s">
        <v>16</v>
      </c>
      <c r="E60" s="10" t="s">
        <v>15</v>
      </c>
      <c r="F60" s="11" t="s">
        <v>14</v>
      </c>
      <c r="G60" s="12" t="s">
        <v>148</v>
      </c>
      <c r="H60" s="10" t="s">
        <v>112</v>
      </c>
      <c r="I60" s="19">
        <v>1</v>
      </c>
      <c r="J60" s="19">
        <v>0</v>
      </c>
      <c r="K60" s="18" t="s">
        <v>19</v>
      </c>
      <c r="L60" s="12" t="s">
        <v>149</v>
      </c>
    </row>
    <row r="61" spans="1:12" s="2" customFormat="1" ht="24">
      <c r="A61" s="10" t="s">
        <v>150</v>
      </c>
      <c r="B61" s="13">
        <v>2</v>
      </c>
      <c r="C61" s="10" t="s">
        <v>58</v>
      </c>
      <c r="D61" s="14" t="s">
        <v>16</v>
      </c>
      <c r="E61" s="10" t="s">
        <v>15</v>
      </c>
      <c r="F61" s="11" t="s">
        <v>14</v>
      </c>
      <c r="G61" s="12" t="s">
        <v>151</v>
      </c>
      <c r="H61" s="10" t="s">
        <v>112</v>
      </c>
      <c r="I61" s="19">
        <v>2</v>
      </c>
      <c r="J61" s="19">
        <v>0</v>
      </c>
      <c r="K61" s="18" t="s">
        <v>19</v>
      </c>
      <c r="L61" s="12" t="s">
        <v>152</v>
      </c>
    </row>
    <row r="62" spans="1:12" s="2" customFormat="1" ht="24">
      <c r="A62" s="10" t="s">
        <v>153</v>
      </c>
      <c r="B62" s="13">
        <v>4</v>
      </c>
      <c r="C62" s="10" t="s">
        <v>58</v>
      </c>
      <c r="D62" s="14" t="s">
        <v>16</v>
      </c>
      <c r="E62" s="10" t="s">
        <v>15</v>
      </c>
      <c r="F62" s="11" t="s">
        <v>16</v>
      </c>
      <c r="G62" s="12" t="s">
        <v>154</v>
      </c>
      <c r="H62" s="10" t="s">
        <v>112</v>
      </c>
      <c r="I62" s="19">
        <v>4</v>
      </c>
      <c r="J62" s="19">
        <v>0</v>
      </c>
      <c r="K62" s="18" t="s">
        <v>19</v>
      </c>
      <c r="L62" s="12" t="s">
        <v>155</v>
      </c>
    </row>
    <row r="63" spans="1:12" s="2" customFormat="1" ht="24">
      <c r="A63" s="10" t="s">
        <v>156</v>
      </c>
      <c r="B63" s="13">
        <v>4</v>
      </c>
      <c r="C63" s="10" t="s">
        <v>58</v>
      </c>
      <c r="D63" s="14" t="s">
        <v>16</v>
      </c>
      <c r="E63" s="10" t="s">
        <v>15</v>
      </c>
      <c r="F63" s="11" t="s">
        <v>14</v>
      </c>
      <c r="G63" s="12" t="s">
        <v>154</v>
      </c>
      <c r="H63" s="10" t="s">
        <v>112</v>
      </c>
      <c r="I63" s="19">
        <v>4</v>
      </c>
      <c r="J63" s="19">
        <v>0</v>
      </c>
      <c r="K63" s="18" t="s">
        <v>19</v>
      </c>
      <c r="L63" s="12" t="s">
        <v>157</v>
      </c>
    </row>
  </sheetData>
  <sheetProtection/>
  <autoFilter ref="A1:L64"/>
  <dataValidations count="11">
    <dataValidation type="custom" allowBlank="1" showInputMessage="1" showErrorMessage="1" sqref="B64:B65533 B65535:B65536">
      <formula1>I66+J66</formula1>
    </dataValidation>
    <dataValidation type="whole" allowBlank="1" showInputMessage="1" showErrorMessage="1" sqref="I1 I5 I6 I7 I8 I9 I10 I11 I12 I13 I14 I15 I16 I24 I28 I34 I55 I56 I57 I62 I63 I2:I4 I17:I20 I21:I23 I25:I27 I29:I31 I32:I33 I35:I54 I58:I61 I64:I65536">
      <formula1>0</formula1>
      <formula2>15</formula2>
    </dataValidation>
    <dataValidation type="list" allowBlank="1" showInputMessage="1" showErrorMessage="1" sqref="D1 F1 D2:D5 D6:D45 D46:D63 D64:D65536 F2:F5 F6:F63 F64:F65536">
      <formula1>是否</formula1>
    </dataValidation>
    <dataValidation type="custom" allowBlank="1" showInputMessage="1" showErrorMessage="1" sqref="B1 B5 B6 B7 B8 B9 B10 B11 B12 B13 B14 B15 B16 B24 B28 B2:B4 B21:B23 B25:B27 B29:B31">
      <formula1>I1+J1</formula1>
    </dataValidation>
    <dataValidation type="list" allowBlank="1" showInputMessage="1" showErrorMessage="1" sqref="C1 C2:C20 C21:C63 C64:C65536">
      <formula1>学历</formula1>
    </dataValidation>
    <dataValidation type="custom" allowBlank="1" showInputMessage="1" showErrorMessage="1" sqref="B65534">
      <formula1>#REF!+#REF!</formula1>
    </dataValidation>
    <dataValidation type="list" allowBlank="1" showInputMessage="1" showErrorMessage="1" sqref="H1 H2:H20 H21:H45 H46:H63 H64:H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J1 J5 J6 J7 J8 J9 J10 J11 J12 J13 J14 J15 J16 J24 J28 J34 J55 J56 J57 J62 J63 J2:J4 J17:J20 J21:J23 J25:J27 J29:J31 J32:J33 J35:J54 J58:J61">
      <formula1>(AND(OR(AND(J1=0,INDIRECT(#REF!)=是),AND(J1&gt;=0,J1&lt;=15,INDIRECT(#REF!)=否)),B1=I1+J1))</formula1>
    </dataValidation>
    <dataValidation type="custom" allowBlank="1" showInputMessage="1" showErrorMessage="1" error="开考比例格式错误，格式如1:2" sqref="K63 K2:K53 K54:K62 K64:K2377">
      <formula1>MID(K63,1,2)="1:"</formula1>
    </dataValidation>
    <dataValidation type="custom" allowBlank="1" showInputMessage="1" showErrorMessage="1" sqref="J64:J65">
      <formula1>(AND(OR(AND(J64=0,INDIRECT(#REF!)=是),AND(J64&gt;=0,J64&lt;=15,INDIRECT(#REF!)=否)),#REF!=I64+J64))</formula1>
    </dataValidation>
    <dataValidation type="custom" allowBlank="1" showInputMessage="1" showErrorMessage="1" sqref="J66:J65536">
      <formula1>(AND(OR(AND(J66=0,INDIRECT(#REF!)=是),AND(J66&gt;=0,J66&lt;=15,INDIRECT(#REF!)=否)),B64=I66+J66))</formula1>
    </dataValidation>
  </dataValidations>
  <printOptions horizontalCentered="1"/>
  <pageMargins left="0" right="0" top="0.40902777777777777" bottom="0.2125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dcterms:created xsi:type="dcterms:W3CDTF">2014-05-28T03:29:35Z</dcterms:created>
  <dcterms:modified xsi:type="dcterms:W3CDTF">2021-02-25T03:18:10Z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